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6" sheetId="1" r:id="rId1"/>
    <sheet name="Лист1" sheetId="2" r:id="rId2"/>
  </sheets>
  <definedNames>
    <definedName name="_xlnm.Print_Titles" localSheetId="0">'стр.1_6'!$13:$13</definedName>
    <definedName name="_xlnm.Print_Area" localSheetId="0">'стр.1_6'!$A$1:$FK$36</definedName>
  </definedNames>
  <calcPr fullCalcOnLoad="1"/>
</workbook>
</file>

<file path=xl/sharedStrings.xml><?xml version="1.0" encoding="utf-8"?>
<sst xmlns="http://schemas.openxmlformats.org/spreadsheetml/2006/main" count="134" uniqueCount="77">
  <si>
    <t>УТВЕРЖДЕНА</t>
  </si>
  <si>
    <t>приказом Минэкономразвития России</t>
  </si>
  <si>
    <t>от 17.03.2017 № 118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</si>
  <si>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</si>
  <si>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</si>
  <si>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Указ
Президента 
Российской 
Федерации</t>
  </si>
  <si>
    <t>№
п/п</t>
  </si>
  <si>
    <t>Наименование показателя</t>
  </si>
  <si>
    <t>Единица измерения</t>
  </si>
  <si>
    <r>
      <rPr>
        <b/>
        <sz val="8.75"/>
        <rFont val="Times New Roman"/>
        <family val="1"/>
      </rP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</si>
  <si>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Отчетная 
дата 
(период) значения показателя
(год)</t>
  </si>
  <si>
    <t>Значение показателя</t>
  </si>
  <si>
    <r>
      <rPr>
        <b/>
        <sz val="8.75"/>
        <rFont val="Times New Roman"/>
        <family val="1"/>
      </rP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</si>
  <si>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rPr>
        <b/>
        <sz val="8.75"/>
        <rFont val="Times New Roman"/>
        <family val="1"/>
      </rP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</si>
  <si>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rPr>
        <b/>
        <sz val="8.75"/>
        <rFont val="Times New Roman"/>
        <family val="1"/>
      </rP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</si>
  <si>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t>фактическое</t>
  </si>
  <si>
    <r>
      <rPr>
        <b/>
        <sz val="8.75"/>
        <rFont val="Times New Roman"/>
        <family val="1"/>
      </rP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</si>
  <si>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t>6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</si>
  <si>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</si>
  <si>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%</t>
  </si>
  <si>
    <t>7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</si>
  <si>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</si>
  <si>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9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</si>
  <si>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</si>
  <si>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12</t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</si>
  <si>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</si>
  <si>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14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</si>
  <si>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</si>
  <si>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15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</si>
  <si>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</si>
  <si>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18</t>
  </si>
  <si>
    <t>Доля детей, привлекаемых к участию в творческих мероприятиях, в общем 
числе детей</t>
  </si>
  <si>
    <t>18.1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</si>
  <si>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субъкте РФ</t>
  </si>
  <si>
    <r>
      <rPr>
        <b/>
        <sz val="8.75"/>
        <rFont val="Times New Roman"/>
        <family val="1"/>
      </rP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</si>
  <si>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19</t>
  </si>
  <si>
    <t>Смертность от болезней системы кровообращения</t>
  </si>
  <si>
    <t>20</t>
  </si>
  <si>
    <t>Смертность от новообразований (в том числе злокачественных)</t>
  </si>
  <si>
    <t>21</t>
  </si>
  <si>
    <t>Смертность от туберкулеза</t>
  </si>
  <si>
    <t>22</t>
  </si>
  <si>
    <t>Смертность от дорожно-транспортных происшествий</t>
  </si>
  <si>
    <t>23</t>
  </si>
  <si>
    <t>Младенческая смертность</t>
  </si>
  <si>
    <t>24</t>
  </si>
  <si>
    <t>Доступность дошкольного образования 
детей в возрасте от 3 до 7 лет</t>
  </si>
  <si>
    <t>26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</si>
  <si>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</si>
  <si>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33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</si>
  <si>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</si>
  <si>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t>34</t>
  </si>
  <si>
    <r>
      <rPr>
        <sz val="8.75"/>
        <rFont val="Times New Roman"/>
        <family val="1"/>
      </rP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</si>
  <si>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r>
      <rPr>
        <b/>
        <sz val="9"/>
        <rFont val="Times New Roman"/>
        <family val="1"/>
      </rP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</si>
  <si>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t>35</t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</si>
  <si>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</si>
  <si>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36</t>
  </si>
  <si>
    <t>Доля граждан, использующих механизм получения государственных и муниципальных услуг в электронной 
форме</t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</si>
  <si>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</si>
  <si>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</si>
  <si>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</si>
  <si>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</si>
  <si>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 xml:space="preserve">Отдел 
по развитию малого и среднего бизнеса и муниципальных услуг
</t>
  </si>
  <si>
    <t>ГБУЗ ЛО "Кировская межрайонная больница"</t>
  </si>
  <si>
    <t>случаев на 1000 человек</t>
  </si>
  <si>
    <t>кв.м.</t>
  </si>
  <si>
    <t>Администрации городских и сельских поселений, Управление по коммунальному, дорожному хозяйству, транспорту и  связи Аминистрации Кировского муниципального района Ленинградской области</t>
  </si>
  <si>
    <t>Администрации городских и сельских поселений Кировского района Ленинградской области</t>
  </si>
  <si>
    <t>Указ Президента Российской Федерации от 7 мая 2012 г. № 597"О мероприятияхпо реализации государственной социальной политики"(Собрание законодательства Российской Федерации, 2012, № 19, ст. 2334)</t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</si>
  <si>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</si>
  <si>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(Собрание законодательства Российской Федерации, 2012, № 19, ст. 2337)</t>
  </si>
  <si>
    <t>случаев на 1000 родившихся живыми</t>
  </si>
  <si>
    <t>Кировского муниципального района Ленинградской области по итогам периода -   2018 год</t>
  </si>
  <si>
    <t>год</t>
  </si>
  <si>
    <t>показатель достигнут</t>
  </si>
  <si>
    <t>На 01.01.2018 состояло на учете 910 сем., улучшили жилищные условия - 79 семей, в т.ч. участники программ 14 и 20 сирот.</t>
  </si>
  <si>
    <t>показатель не достигнут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</si>
</sst>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sz val="9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29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1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justify" vertical="top" wrapText="1"/>
    </xf>
    <xf numFmtId="0" fontId="30" fillId="0" borderId="0" xfId="0" applyFont="1" applyAlignment="1">
      <alignment horizontal="left" vertical="top"/>
    </xf>
    <xf numFmtId="0" fontId="36" fillId="30" borderId="11" xfId="0" applyFont="1" applyFill="1" applyBorder="1" applyAlignment="1">
      <alignment horizontal="left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center"/>
    </xf>
    <xf numFmtId="0" fontId="36" fillId="31" borderId="15" xfId="0" applyFont="1" applyFill="1" applyBorder="1" applyAlignment="1">
      <alignment horizontal="left" vertical="center" wrapText="1"/>
    </xf>
    <xf numFmtId="0" fontId="36" fillId="30" borderId="10" xfId="0" applyFont="1" applyFill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left" vertical="center" wrapText="1"/>
    </xf>
    <xf numFmtId="49" fontId="36" fillId="30" borderId="11" xfId="0" applyNumberFormat="1" applyFont="1" applyFill="1" applyBorder="1" applyAlignment="1">
      <alignment horizontal="center" vertical="center" wrapText="1"/>
    </xf>
    <xf numFmtId="49" fontId="36" fillId="30" borderId="14" xfId="0" applyNumberFormat="1" applyFont="1" applyFill="1" applyBorder="1" applyAlignment="1">
      <alignment horizontal="center" vertical="center" wrapText="1"/>
    </xf>
    <xf numFmtId="49" fontId="36" fillId="30" borderId="15" xfId="0" applyNumberFormat="1" applyFont="1" applyFill="1" applyBorder="1" applyAlignment="1">
      <alignment horizontal="center" vertical="center" wrapText="1"/>
    </xf>
    <xf numFmtId="2" fontId="36" fillId="30" borderId="10" xfId="0" applyNumberFormat="1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2" fontId="36" fillId="32" borderId="1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5" xfId="0" applyNumberFormat="1" applyFont="1" applyFill="1" applyBorder="1" applyAlignment="1">
      <alignment horizontal="center" vertical="center"/>
    </xf>
    <xf numFmtId="49" fontId="36" fillId="30" borderId="10" xfId="0" applyNumberFormat="1" applyFont="1" applyFill="1" applyBorder="1" applyAlignment="1">
      <alignment horizontal="center" vertical="center"/>
    </xf>
    <xf numFmtId="0" fontId="36" fillId="30" borderId="15" xfId="0" applyFont="1" applyFill="1" applyBorder="1" applyAlignment="1">
      <alignment horizontal="left" vertical="center" wrapText="1"/>
    </xf>
    <xf numFmtId="2" fontId="36" fillId="30" borderId="11" xfId="0" applyNumberFormat="1" applyFont="1" applyFill="1" applyBorder="1" applyAlignment="1">
      <alignment vertical="center" wrapText="1"/>
    </xf>
    <xf numFmtId="2" fontId="36" fillId="30" borderId="14" xfId="0" applyNumberFormat="1" applyFont="1" applyFill="1" applyBorder="1" applyAlignment="1">
      <alignment vertical="center" wrapText="1"/>
    </xf>
    <xf numFmtId="2" fontId="36" fillId="30" borderId="15" xfId="0" applyNumberFormat="1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10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9" fontId="36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6" fillId="31" borderId="10" xfId="0" applyFont="1" applyFill="1" applyBorder="1" applyAlignment="1">
      <alignment horizontal="center" vertical="center" wrapText="1"/>
    </xf>
    <xf numFmtId="2" fontId="36" fillId="31" borderId="10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left" vertical="center" wrapText="1"/>
    </xf>
    <xf numFmtId="0" fontId="36" fillId="32" borderId="11" xfId="0" applyFont="1" applyFill="1" applyBorder="1" applyAlignment="1">
      <alignment horizontal="left" vertical="center" wrapText="1"/>
    </xf>
    <xf numFmtId="0" fontId="36" fillId="32" borderId="14" xfId="0" applyFont="1" applyFill="1" applyBorder="1" applyAlignment="1">
      <alignment horizontal="left" vertical="center" wrapText="1"/>
    </xf>
    <xf numFmtId="0" fontId="36" fillId="32" borderId="15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justify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SheetLayoutView="100" zoomScalePageLayoutView="0" workbookViewId="0" topLeftCell="A20">
      <selection activeCell="GX25" sqref="GX25:GY25"/>
    </sheetView>
  </sheetViews>
  <sheetFormatPr defaultColWidth="0.875" defaultRowHeight="12.75"/>
  <cols>
    <col min="1" max="76" width="0.875" style="1" customWidth="1"/>
    <col min="77" max="77" width="1.875" style="1" customWidth="1"/>
    <col min="78" max="105" width="0.875" style="1" customWidth="1"/>
    <col min="106" max="106" width="2.125" style="1" customWidth="1"/>
    <col min="107" max="139" width="0.875" style="1" customWidth="1"/>
    <col min="140" max="140" width="1.625" style="1" customWidth="1"/>
    <col min="141" max="151" width="0.875" style="1" customWidth="1"/>
    <col min="152" max="152" width="0.6171875" style="1" customWidth="1"/>
    <col min="153" max="153" width="0.875" style="1" hidden="1" customWidth="1"/>
    <col min="154" max="16384" width="0.875" style="1" customWidth="1"/>
  </cols>
  <sheetData>
    <row r="1" spans="128:167" s="2" customFormat="1" ht="15">
      <c r="DX1" s="26" t="s">
        <v>0</v>
      </c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</row>
    <row r="2" spans="128:167" s="2" customFormat="1" ht="15">
      <c r="DX2" s="26" t="s">
        <v>1</v>
      </c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</row>
    <row r="3" spans="128:167" s="2" customFormat="1" ht="15">
      <c r="DX3" s="26" t="s">
        <v>2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</row>
    <row r="4" s="3" customFormat="1" ht="15.75"/>
    <row r="5" s="3" customFormat="1" ht="15.75"/>
    <row r="6" s="3" customFormat="1" ht="15.75"/>
    <row r="7" spans="1:256" s="4" customFormat="1" ht="50.2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ht="18" customHeight="1"/>
    <row r="9" spans="1:256" s="6" customFormat="1" ht="33" customHeight="1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5.5" customHeight="1">
      <c r="A10" s="29" t="s">
        <v>72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21" customHeight="1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 t="s">
        <v>6</v>
      </c>
      <c r="Y11" s="25"/>
      <c r="Z11" s="25"/>
      <c r="AA11" s="25"/>
      <c r="AB11" s="25"/>
      <c r="AC11" s="25"/>
      <c r="AD11" s="25" t="s">
        <v>7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 t="s">
        <v>8</v>
      </c>
      <c r="BQ11" s="25"/>
      <c r="BR11" s="25"/>
      <c r="BS11" s="25"/>
      <c r="BT11" s="25"/>
      <c r="BU11" s="25"/>
      <c r="BV11" s="25"/>
      <c r="BW11" s="25"/>
      <c r="BX11" s="25"/>
      <c r="BY11" s="25"/>
      <c r="BZ11" s="25" t="s">
        <v>9</v>
      </c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 t="s">
        <v>10</v>
      </c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 t="s">
        <v>11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 t="s">
        <v>12</v>
      </c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9" customFormat="1" ht="64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 t="s">
        <v>13</v>
      </c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 t="s">
        <v>14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 t="s">
        <v>15</v>
      </c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30" t="s">
        <v>16</v>
      </c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1" customFormat="1" ht="12.75" customHeight="1">
      <c r="A13" s="31">
        <v>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>
        <v>2</v>
      </c>
      <c r="Y13" s="31"/>
      <c r="Z13" s="31"/>
      <c r="AA13" s="31"/>
      <c r="AB13" s="31"/>
      <c r="AC13" s="31"/>
      <c r="AD13" s="31">
        <v>3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>
        <v>4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>
        <v>5</v>
      </c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>
        <v>6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>
        <v>7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>
        <v>8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>
        <v>9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>
        <v>10</v>
      </c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>
        <v>11</v>
      </c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167" s="14" customFormat="1" ht="105" customHeight="1">
      <c r="A14" s="46" t="s">
        <v>68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32" t="s">
        <v>17</v>
      </c>
      <c r="Y14" s="32"/>
      <c r="Z14" s="32"/>
      <c r="AA14" s="32"/>
      <c r="AB14" s="32"/>
      <c r="AC14" s="32"/>
      <c r="AD14" s="13"/>
      <c r="AE14" s="33" t="s">
        <v>18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4" t="s">
        <v>19</v>
      </c>
      <c r="BQ14" s="34"/>
      <c r="BR14" s="34"/>
      <c r="BS14" s="34"/>
      <c r="BT14" s="34"/>
      <c r="BU14" s="34"/>
      <c r="BV14" s="34"/>
      <c r="BW14" s="34"/>
      <c r="BX14" s="34"/>
      <c r="BY14" s="34"/>
      <c r="BZ14" s="35" t="s">
        <v>60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6" t="s">
        <v>73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8"/>
      <c r="DC14" s="39">
        <v>102.1</v>
      </c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>
        <v>122</v>
      </c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>
        <v>126.6</v>
      </c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>
        <v>4.6</v>
      </c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40" t="s">
        <v>74</v>
      </c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</row>
    <row r="15" spans="1:167" s="14" customFormat="1" ht="108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  <c r="X15" s="32" t="s">
        <v>20</v>
      </c>
      <c r="Y15" s="32"/>
      <c r="Z15" s="32"/>
      <c r="AA15" s="32"/>
      <c r="AB15" s="32"/>
      <c r="AC15" s="32"/>
      <c r="AD15" s="13"/>
      <c r="AE15" s="33" t="s">
        <v>21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4" t="s">
        <v>19</v>
      </c>
      <c r="BQ15" s="34"/>
      <c r="BR15" s="34"/>
      <c r="BS15" s="34"/>
      <c r="BT15" s="34"/>
      <c r="BU15" s="34"/>
      <c r="BV15" s="34"/>
      <c r="BW15" s="34"/>
      <c r="BX15" s="34"/>
      <c r="BY15" s="34"/>
      <c r="BZ15" s="35" t="s">
        <v>60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6" t="s">
        <v>73</v>
      </c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8"/>
      <c r="DC15" s="39">
        <v>106.5</v>
      </c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>
        <v>117.8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>
        <v>119.8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>
        <v>2</v>
      </c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40" t="s">
        <v>74</v>
      </c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</row>
    <row r="16" spans="1:167" s="14" customFormat="1" ht="99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32" t="s">
        <v>22</v>
      </c>
      <c r="Y16" s="32"/>
      <c r="Z16" s="32"/>
      <c r="AA16" s="32"/>
      <c r="AB16" s="32"/>
      <c r="AC16" s="32"/>
      <c r="AD16" s="13"/>
      <c r="AE16" s="41" t="s">
        <v>23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2" t="s">
        <v>19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3" t="s">
        <v>61</v>
      </c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1"/>
      <c r="CP16" s="36" t="s">
        <v>73</v>
      </c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45">
        <v>100</v>
      </c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>
        <v>99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>
        <v>99.6</v>
      </c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>
        <f>DY16-DN16</f>
        <v>0.5999999999999943</v>
      </c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0" t="s">
        <v>74</v>
      </c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</row>
    <row r="17" spans="1:167" s="16" customFormat="1" ht="156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X17" s="55" t="s">
        <v>24</v>
      </c>
      <c r="Y17" s="55"/>
      <c r="Z17" s="55"/>
      <c r="AA17" s="55"/>
      <c r="AB17" s="55"/>
      <c r="AC17" s="55"/>
      <c r="AD17" s="15"/>
      <c r="AE17" s="41" t="s">
        <v>25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2" t="s">
        <v>19</v>
      </c>
      <c r="BQ17" s="42"/>
      <c r="BR17" s="42"/>
      <c r="BS17" s="42"/>
      <c r="BT17" s="42"/>
      <c r="BU17" s="42"/>
      <c r="BV17" s="42"/>
      <c r="BW17" s="42"/>
      <c r="BX17" s="42"/>
      <c r="BY17" s="42"/>
      <c r="BZ17" s="56" t="s">
        <v>63</v>
      </c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36" t="s">
        <v>73</v>
      </c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8"/>
      <c r="DC17" s="57">
        <v>205.4</v>
      </c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>
        <v>200.1</v>
      </c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>
        <v>201.47</v>
      </c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>
        <v>1.37</v>
      </c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40" t="s">
        <v>74</v>
      </c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</row>
    <row r="18" spans="1:167" ht="119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  <c r="X18" s="55" t="s">
        <v>26</v>
      </c>
      <c r="Y18" s="55"/>
      <c r="Z18" s="55"/>
      <c r="AA18" s="55"/>
      <c r="AB18" s="55"/>
      <c r="AC18" s="55"/>
      <c r="AD18" s="15"/>
      <c r="AE18" s="41" t="s">
        <v>27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2" t="s">
        <v>19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3" t="s">
        <v>63</v>
      </c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1"/>
      <c r="CP18" s="36" t="s">
        <v>73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8"/>
      <c r="DC18" s="58">
        <v>101.6</v>
      </c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>
        <v>99.6</v>
      </c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>
        <v>99.61</v>
      </c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>
        <v>0.01</v>
      </c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40" t="s">
        <v>74</v>
      </c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</row>
    <row r="19" spans="1:167" ht="130.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55" t="s">
        <v>28</v>
      </c>
      <c r="Y19" s="55"/>
      <c r="Z19" s="55"/>
      <c r="AA19" s="55"/>
      <c r="AB19" s="55"/>
      <c r="AC19" s="55"/>
      <c r="AD19" s="15"/>
      <c r="AE19" s="41" t="s">
        <v>29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2" t="s">
        <v>19</v>
      </c>
      <c r="BQ19" s="42"/>
      <c r="BR19" s="42"/>
      <c r="BS19" s="42"/>
      <c r="BT19" s="42"/>
      <c r="BU19" s="42"/>
      <c r="BV19" s="42"/>
      <c r="BW19" s="42"/>
      <c r="BX19" s="42"/>
      <c r="BY19" s="42"/>
      <c r="BZ19" s="56" t="s">
        <v>63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36" t="s">
        <v>73</v>
      </c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  <c r="DC19" s="58">
        <v>104.1</v>
      </c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>
        <v>103.6</v>
      </c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>
        <v>103.62</v>
      </c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>
        <v>0.02</v>
      </c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40" t="s">
        <v>74</v>
      </c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</row>
    <row r="20" spans="1:167" ht="105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59" t="s">
        <v>30</v>
      </c>
      <c r="Y20" s="59"/>
      <c r="Z20" s="59"/>
      <c r="AA20" s="59"/>
      <c r="AB20" s="59"/>
      <c r="AC20" s="59"/>
      <c r="AD20" s="17"/>
      <c r="AE20" s="60" t="s">
        <v>31</v>
      </c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 t="s">
        <v>19</v>
      </c>
      <c r="BQ20" s="61"/>
      <c r="BR20" s="61"/>
      <c r="BS20" s="61"/>
      <c r="BT20" s="61"/>
      <c r="BU20" s="61"/>
      <c r="BV20" s="61"/>
      <c r="BW20" s="61"/>
      <c r="BX20" s="61"/>
      <c r="BY20" s="61"/>
      <c r="BZ20" s="43" t="s">
        <v>61</v>
      </c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1"/>
      <c r="CP20" s="36" t="s">
        <v>73</v>
      </c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8"/>
      <c r="DC20" s="62">
        <v>8</v>
      </c>
      <c r="DD20" s="63"/>
      <c r="DE20" s="63"/>
      <c r="DF20" s="63"/>
      <c r="DG20" s="63"/>
      <c r="DH20" s="63"/>
      <c r="DI20" s="63"/>
      <c r="DJ20" s="63"/>
      <c r="DK20" s="63"/>
      <c r="DL20" s="63"/>
      <c r="DM20" s="64"/>
      <c r="DN20" s="62">
        <v>8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4"/>
      <c r="DY20" s="62">
        <v>8.93</v>
      </c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4"/>
      <c r="EK20" s="62">
        <v>0.93</v>
      </c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23"/>
      <c r="EW20" s="24"/>
      <c r="EX20" s="67" t="s">
        <v>74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9"/>
    </row>
    <row r="21" spans="1:200" s="18" customFormat="1" ht="104.2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  <c r="X21" s="65" t="s">
        <v>32</v>
      </c>
      <c r="Y21" s="65"/>
      <c r="Z21" s="65"/>
      <c r="AA21" s="65"/>
      <c r="AB21" s="65"/>
      <c r="AC21" s="65"/>
      <c r="AD21" s="22"/>
      <c r="AE21" s="66" t="s">
        <v>33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34" t="s">
        <v>19</v>
      </c>
      <c r="BQ21" s="34"/>
      <c r="BR21" s="34"/>
      <c r="BS21" s="34"/>
      <c r="BT21" s="34"/>
      <c r="BU21" s="34"/>
      <c r="BV21" s="34"/>
      <c r="BW21" s="34"/>
      <c r="BX21" s="34"/>
      <c r="BY21" s="34"/>
      <c r="BZ21" s="35" t="s">
        <v>60</v>
      </c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6" t="s">
        <v>73</v>
      </c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39">
        <v>100</v>
      </c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>
        <v>103</v>
      </c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>
        <v>103.4</v>
      </c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>
        <v>0.4</v>
      </c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67" t="s">
        <v>74</v>
      </c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9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</row>
    <row r="22" spans="1:167" ht="50.25" customHeight="1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55" t="s">
        <v>35</v>
      </c>
      <c r="Y22" s="55"/>
      <c r="Z22" s="55"/>
      <c r="AA22" s="55"/>
      <c r="AB22" s="55"/>
      <c r="AC22" s="55"/>
      <c r="AD22" s="15"/>
      <c r="AE22" s="41" t="s">
        <v>36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2" t="s">
        <v>64</v>
      </c>
      <c r="BQ22" s="42"/>
      <c r="BR22" s="42"/>
      <c r="BS22" s="42"/>
      <c r="BT22" s="42"/>
      <c r="BU22" s="42"/>
      <c r="BV22" s="42"/>
      <c r="BW22" s="42"/>
      <c r="BX22" s="42"/>
      <c r="BY22" s="42"/>
      <c r="BZ22" s="56" t="s">
        <v>63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36" t="s">
        <v>73</v>
      </c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8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>
        <v>5.2</v>
      </c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</row>
    <row r="23" spans="1:167" ht="5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5" t="s">
        <v>37</v>
      </c>
      <c r="Y23" s="55"/>
      <c r="Z23" s="55"/>
      <c r="AA23" s="55"/>
      <c r="AB23" s="55"/>
      <c r="AC23" s="55"/>
      <c r="AD23" s="15"/>
      <c r="AE23" s="41" t="s">
        <v>38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2" t="s">
        <v>64</v>
      </c>
      <c r="BQ23" s="42"/>
      <c r="BR23" s="42"/>
      <c r="BS23" s="42"/>
      <c r="BT23" s="42"/>
      <c r="BU23" s="42"/>
      <c r="BV23" s="42"/>
      <c r="BW23" s="42"/>
      <c r="BX23" s="42"/>
      <c r="BY23" s="42"/>
      <c r="BZ23" s="56" t="s">
        <v>63</v>
      </c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36" t="s">
        <v>73</v>
      </c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8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>
        <v>1.5</v>
      </c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</row>
    <row r="24" spans="1:167" ht="5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55" t="s">
        <v>39</v>
      </c>
      <c r="Y24" s="55"/>
      <c r="Z24" s="55"/>
      <c r="AA24" s="55"/>
      <c r="AB24" s="55"/>
      <c r="AC24" s="55"/>
      <c r="AD24" s="15"/>
      <c r="AE24" s="41" t="s">
        <v>40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2" t="s">
        <v>64</v>
      </c>
      <c r="BQ24" s="42"/>
      <c r="BR24" s="42"/>
      <c r="BS24" s="42"/>
      <c r="BT24" s="42"/>
      <c r="BU24" s="42"/>
      <c r="BV24" s="42"/>
      <c r="BW24" s="42"/>
      <c r="BX24" s="42"/>
      <c r="BY24" s="42"/>
      <c r="BZ24" s="56" t="s">
        <v>63</v>
      </c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36" t="s">
        <v>73</v>
      </c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8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8">
        <v>0.01</v>
      </c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</row>
    <row r="25" spans="1:167" ht="50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55" t="s">
        <v>41</v>
      </c>
      <c r="Y25" s="55"/>
      <c r="Z25" s="55"/>
      <c r="AA25" s="55"/>
      <c r="AB25" s="55"/>
      <c r="AC25" s="55"/>
      <c r="AD25" s="15"/>
      <c r="AE25" s="41" t="s">
        <v>42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2" t="s">
        <v>64</v>
      </c>
      <c r="BQ25" s="42"/>
      <c r="BR25" s="42"/>
      <c r="BS25" s="42"/>
      <c r="BT25" s="42"/>
      <c r="BU25" s="42"/>
      <c r="BV25" s="42"/>
      <c r="BW25" s="42"/>
      <c r="BX25" s="42"/>
      <c r="BY25" s="42"/>
      <c r="BZ25" s="56" t="s">
        <v>63</v>
      </c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36" t="s">
        <v>73</v>
      </c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8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8">
        <v>0.2</v>
      </c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</row>
    <row r="26" spans="1:167" ht="49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55" t="s">
        <v>43</v>
      </c>
      <c r="Y26" s="55"/>
      <c r="Z26" s="55"/>
      <c r="AA26" s="55"/>
      <c r="AB26" s="55"/>
      <c r="AC26" s="55"/>
      <c r="AD26" s="15"/>
      <c r="AE26" s="41" t="s">
        <v>44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 t="s">
        <v>71</v>
      </c>
      <c r="BQ26" s="42"/>
      <c r="BR26" s="42"/>
      <c r="BS26" s="42"/>
      <c r="BT26" s="42"/>
      <c r="BU26" s="42"/>
      <c r="BV26" s="42"/>
      <c r="BW26" s="42"/>
      <c r="BX26" s="42"/>
      <c r="BY26" s="42"/>
      <c r="BZ26" s="56" t="s">
        <v>63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36" t="s">
        <v>73</v>
      </c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8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8">
        <v>2.6</v>
      </c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</row>
    <row r="27" spans="1:167" ht="108.75" customHeight="1">
      <c r="A27" s="74" t="s">
        <v>69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32" t="s">
        <v>45</v>
      </c>
      <c r="Y27" s="32"/>
      <c r="Z27" s="32"/>
      <c r="AA27" s="32"/>
      <c r="AB27" s="32"/>
      <c r="AC27" s="32"/>
      <c r="AD27" s="13"/>
      <c r="AE27" s="33" t="s">
        <v>46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75" t="s">
        <v>19</v>
      </c>
      <c r="BQ27" s="75"/>
      <c r="BR27" s="75"/>
      <c r="BS27" s="75"/>
      <c r="BT27" s="75"/>
      <c r="BU27" s="75"/>
      <c r="BV27" s="75"/>
      <c r="BW27" s="75"/>
      <c r="BX27" s="75"/>
      <c r="BY27" s="75"/>
      <c r="BZ27" s="35" t="s">
        <v>60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6" t="s">
        <v>73</v>
      </c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8"/>
      <c r="DC27" s="76">
        <v>100</v>
      </c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>
        <v>100</v>
      </c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>
        <v>100</v>
      </c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>
        <v>0</v>
      </c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67" t="s">
        <v>74</v>
      </c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9"/>
    </row>
    <row r="28" spans="1:167" ht="99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32" t="s">
        <v>47</v>
      </c>
      <c r="Y28" s="32"/>
      <c r="Z28" s="32"/>
      <c r="AA28" s="32"/>
      <c r="AB28" s="32"/>
      <c r="AC28" s="32"/>
      <c r="AD28" s="13"/>
      <c r="AE28" s="33" t="s">
        <v>48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75" t="s">
        <v>19</v>
      </c>
      <c r="BQ28" s="75"/>
      <c r="BR28" s="75"/>
      <c r="BS28" s="75"/>
      <c r="BT28" s="75"/>
      <c r="BU28" s="75"/>
      <c r="BV28" s="75"/>
      <c r="BW28" s="75"/>
      <c r="BX28" s="75"/>
      <c r="BY28" s="75"/>
      <c r="BZ28" s="35" t="s">
        <v>60</v>
      </c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6" t="s">
        <v>73</v>
      </c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8"/>
      <c r="DC28" s="76">
        <v>75</v>
      </c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>
        <v>75</v>
      </c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>
        <v>75</v>
      </c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>
        <v>0</v>
      </c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67" t="s">
        <v>74</v>
      </c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9"/>
    </row>
    <row r="29" spans="1:167" ht="234" customHeight="1">
      <c r="A29" s="74" t="s">
        <v>70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32" t="s">
        <v>49</v>
      </c>
      <c r="Y29" s="32"/>
      <c r="Z29" s="32"/>
      <c r="AA29" s="32"/>
      <c r="AB29" s="32"/>
      <c r="AC29" s="32"/>
      <c r="AD29" s="13"/>
      <c r="AE29" s="77" t="s">
        <v>50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42" t="s">
        <v>19</v>
      </c>
      <c r="BQ29" s="42"/>
      <c r="BR29" s="42"/>
      <c r="BS29" s="42"/>
      <c r="BT29" s="42"/>
      <c r="BU29" s="42"/>
      <c r="BV29" s="42"/>
      <c r="BW29" s="42"/>
      <c r="BX29" s="42"/>
      <c r="BY29" s="42"/>
      <c r="BZ29" s="78" t="s">
        <v>66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80"/>
      <c r="CP29" s="36" t="s">
        <v>73</v>
      </c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8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>
        <v>8.68</v>
      </c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72" t="s">
        <v>75</v>
      </c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</row>
    <row r="30" spans="1:167" ht="99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32" t="s">
        <v>51</v>
      </c>
      <c r="Y30" s="32"/>
      <c r="Z30" s="32"/>
      <c r="AA30" s="32"/>
      <c r="AB30" s="32"/>
      <c r="AC30" s="32"/>
      <c r="AD30" s="13"/>
      <c r="AE30" s="77" t="s">
        <v>52</v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42" t="s">
        <v>65</v>
      </c>
      <c r="BQ30" s="42"/>
      <c r="BR30" s="42"/>
      <c r="BS30" s="42"/>
      <c r="BT30" s="42"/>
      <c r="BU30" s="42"/>
      <c r="BV30" s="42"/>
      <c r="BW30" s="42"/>
      <c r="BX30" s="42"/>
      <c r="BY30" s="42"/>
      <c r="BZ30" s="78" t="s">
        <v>67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80"/>
      <c r="CP30" s="36" t="s">
        <v>73</v>
      </c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8"/>
      <c r="DC30" s="57">
        <v>9247.56</v>
      </c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>
        <v>9247.56</v>
      </c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>
        <v>10256.92</v>
      </c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>
        <v>1009.36</v>
      </c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67" t="s">
        <v>74</v>
      </c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9"/>
    </row>
    <row r="31" spans="1:167" ht="92.25" customHeight="1">
      <c r="A31" s="74" t="s">
        <v>53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55" t="s">
        <v>54</v>
      </c>
      <c r="Y31" s="55"/>
      <c r="Z31" s="55"/>
      <c r="AA31" s="55"/>
      <c r="AB31" s="55"/>
      <c r="AC31" s="55"/>
      <c r="AD31" s="15"/>
      <c r="AE31" s="41" t="s">
        <v>55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2" t="s">
        <v>19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56" t="s">
        <v>62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36" t="s">
        <v>73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8"/>
      <c r="DC31" s="57">
        <v>90</v>
      </c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>
        <v>90</v>
      </c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>
        <v>94.7</v>
      </c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>
        <v>4.7</v>
      </c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67" t="s">
        <v>74</v>
      </c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9"/>
    </row>
    <row r="32" spans="1:167" ht="81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55" t="s">
        <v>56</v>
      </c>
      <c r="Y32" s="55"/>
      <c r="Z32" s="55"/>
      <c r="AA32" s="55"/>
      <c r="AB32" s="55"/>
      <c r="AC32" s="55"/>
      <c r="AD32" s="15"/>
      <c r="AE32" s="41" t="s">
        <v>57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 t="s">
        <v>19</v>
      </c>
      <c r="BQ32" s="42"/>
      <c r="BR32" s="42"/>
      <c r="BS32" s="42"/>
      <c r="BT32" s="42"/>
      <c r="BU32" s="42"/>
      <c r="BV32" s="42"/>
      <c r="BW32" s="42"/>
      <c r="BX32" s="42"/>
      <c r="BY32" s="42"/>
      <c r="BZ32" s="56" t="s">
        <v>62</v>
      </c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36" t="s">
        <v>73</v>
      </c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8"/>
      <c r="DC32" s="57">
        <v>70</v>
      </c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>
        <v>70</v>
      </c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>
        <v>12.3</v>
      </c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>
        <v>-57.7</v>
      </c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40" t="s">
        <v>76</v>
      </c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ht="3" customHeight="1"/>
    <row r="34" ht="15" customHeight="1">
      <c r="A34" s="19" t="s">
        <v>58</v>
      </c>
    </row>
    <row r="35" spans="1:256" s="20" customFormat="1" ht="40.5" customHeight="1">
      <c r="A35" s="81" t="s">
        <v>59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ht="3" customHeight="1"/>
  </sheetData>
  <sheetProtection selectLockedCells="1" selectUnlockedCells="1"/>
  <mergeCells count="226">
    <mergeCell ref="DY20:EJ20"/>
    <mergeCell ref="EK20:EU20"/>
    <mergeCell ref="EX20:FK20"/>
    <mergeCell ref="A35:FK35"/>
    <mergeCell ref="DY31:EJ31"/>
    <mergeCell ref="EK31:EW31"/>
    <mergeCell ref="EX31:FK31"/>
    <mergeCell ref="X32:AC32"/>
    <mergeCell ref="AE32:BO32"/>
    <mergeCell ref="BZ32:CO32"/>
    <mergeCell ref="CP32:DB32"/>
    <mergeCell ref="A31:W32"/>
    <mergeCell ref="X31:AC31"/>
    <mergeCell ref="X30:AC30"/>
    <mergeCell ref="BP32:BY32"/>
    <mergeCell ref="DY30:EJ30"/>
    <mergeCell ref="DN32:DX32"/>
    <mergeCell ref="DY32:EJ32"/>
    <mergeCell ref="DC32:DM32"/>
    <mergeCell ref="A29:W30"/>
    <mergeCell ref="EX30:FK30"/>
    <mergeCell ref="DN31:DX31"/>
    <mergeCell ref="EK30:EW30"/>
    <mergeCell ref="EK32:EW32"/>
    <mergeCell ref="EX32:FK32"/>
    <mergeCell ref="DN30:DX30"/>
    <mergeCell ref="DC31:DM31"/>
    <mergeCell ref="AE31:BO31"/>
    <mergeCell ref="BP31:BY31"/>
    <mergeCell ref="BZ31:CO31"/>
    <mergeCell ref="CP31:DB31"/>
    <mergeCell ref="DC30:DM30"/>
    <mergeCell ref="DY29:EJ29"/>
    <mergeCell ref="EK29:EW29"/>
    <mergeCell ref="EX29:FK29"/>
    <mergeCell ref="DC28:DM28"/>
    <mergeCell ref="DN28:DX28"/>
    <mergeCell ref="DY28:EJ28"/>
    <mergeCell ref="EK28:EW28"/>
    <mergeCell ref="EX28:FK28"/>
    <mergeCell ref="DC29:DM29"/>
    <mergeCell ref="DN29:DX29"/>
    <mergeCell ref="X29:AC29"/>
    <mergeCell ref="AE29:BO29"/>
    <mergeCell ref="BP29:BY29"/>
    <mergeCell ref="BZ29:CO29"/>
    <mergeCell ref="DC27:DM27"/>
    <mergeCell ref="BZ30:CO30"/>
    <mergeCell ref="AE30:BO30"/>
    <mergeCell ref="BP30:BY30"/>
    <mergeCell ref="CP30:DB30"/>
    <mergeCell ref="CP29:DB29"/>
    <mergeCell ref="CP27:DB27"/>
    <mergeCell ref="DN27:DX27"/>
    <mergeCell ref="DY27:EJ27"/>
    <mergeCell ref="EK27:EW27"/>
    <mergeCell ref="EX27:FK27"/>
    <mergeCell ref="X28:AC28"/>
    <mergeCell ref="AE28:BO28"/>
    <mergeCell ref="BP28:BY28"/>
    <mergeCell ref="BZ28:CO28"/>
    <mergeCell ref="CP28:DB28"/>
    <mergeCell ref="DC26:DM26"/>
    <mergeCell ref="DN26:DX26"/>
    <mergeCell ref="DY26:EJ26"/>
    <mergeCell ref="EK26:EW26"/>
    <mergeCell ref="EX26:FK26"/>
    <mergeCell ref="A27:W28"/>
    <mergeCell ref="X27:AC27"/>
    <mergeCell ref="AE27:BO27"/>
    <mergeCell ref="BP27:BY27"/>
    <mergeCell ref="BZ27:CO27"/>
    <mergeCell ref="DC25:DM25"/>
    <mergeCell ref="DN25:DX25"/>
    <mergeCell ref="DY25:EJ25"/>
    <mergeCell ref="EK25:EW25"/>
    <mergeCell ref="EX25:FK25"/>
    <mergeCell ref="X26:AC26"/>
    <mergeCell ref="AE26:BO26"/>
    <mergeCell ref="BP26:BY26"/>
    <mergeCell ref="BZ26:CO26"/>
    <mergeCell ref="CP26:DB26"/>
    <mergeCell ref="DC24:DM24"/>
    <mergeCell ref="DN24:DX24"/>
    <mergeCell ref="DY24:EJ24"/>
    <mergeCell ref="EK24:EW24"/>
    <mergeCell ref="EX24:FK24"/>
    <mergeCell ref="X25:AC25"/>
    <mergeCell ref="AE25:BO25"/>
    <mergeCell ref="BP25:BY25"/>
    <mergeCell ref="BZ25:CO25"/>
    <mergeCell ref="CP25:DB25"/>
    <mergeCell ref="DC23:DM23"/>
    <mergeCell ref="DN23:DX23"/>
    <mergeCell ref="DY23:EJ23"/>
    <mergeCell ref="EK23:EW23"/>
    <mergeCell ref="EX23:FK23"/>
    <mergeCell ref="X24:AC24"/>
    <mergeCell ref="AE24:BO24"/>
    <mergeCell ref="BP24:BY24"/>
    <mergeCell ref="BZ24:CO24"/>
    <mergeCell ref="CP24:DB24"/>
    <mergeCell ref="DC22:DM22"/>
    <mergeCell ref="DN22:DX22"/>
    <mergeCell ref="DY22:EJ22"/>
    <mergeCell ref="EK22:EW22"/>
    <mergeCell ref="EX22:FK22"/>
    <mergeCell ref="X23:AC23"/>
    <mergeCell ref="AE23:BO23"/>
    <mergeCell ref="BP23:BY23"/>
    <mergeCell ref="BZ23:CO23"/>
    <mergeCell ref="CP23:DB23"/>
    <mergeCell ref="DY21:EJ21"/>
    <mergeCell ref="EK21:EW21"/>
    <mergeCell ref="EX21:FK21"/>
    <mergeCell ref="FL21:GR21"/>
    <mergeCell ref="A22:W26"/>
    <mergeCell ref="X22:AC22"/>
    <mergeCell ref="AE22:BO22"/>
    <mergeCell ref="BP22:BY22"/>
    <mergeCell ref="BZ22:CO22"/>
    <mergeCell ref="CP22:DB22"/>
    <mergeCell ref="DN20:DX20"/>
    <mergeCell ref="X21:AC21"/>
    <mergeCell ref="AE21:BO21"/>
    <mergeCell ref="BP21:BY21"/>
    <mergeCell ref="BZ21:CO21"/>
    <mergeCell ref="CP21:DB21"/>
    <mergeCell ref="DC21:DM21"/>
    <mergeCell ref="DN21:DX21"/>
    <mergeCell ref="DN19:DX19"/>
    <mergeCell ref="DY19:EJ19"/>
    <mergeCell ref="EK19:EW19"/>
    <mergeCell ref="EX19:FK19"/>
    <mergeCell ref="X20:AC20"/>
    <mergeCell ref="AE20:BO20"/>
    <mergeCell ref="BP20:BY20"/>
    <mergeCell ref="BZ20:CO20"/>
    <mergeCell ref="CP20:DB20"/>
    <mergeCell ref="DC20:DM20"/>
    <mergeCell ref="X19:AC19"/>
    <mergeCell ref="AE19:BO19"/>
    <mergeCell ref="BP19:BY19"/>
    <mergeCell ref="BZ19:CO19"/>
    <mergeCell ref="CP19:DB19"/>
    <mergeCell ref="DC19:DM19"/>
    <mergeCell ref="EX18:FK18"/>
    <mergeCell ref="X18:AC18"/>
    <mergeCell ref="AE18:BO18"/>
    <mergeCell ref="BP18:BY18"/>
    <mergeCell ref="BZ18:CO18"/>
    <mergeCell ref="CP18:DB18"/>
    <mergeCell ref="DC18:DM18"/>
    <mergeCell ref="DN18:DX18"/>
    <mergeCell ref="DY18:EJ18"/>
    <mergeCell ref="EK18:EW18"/>
    <mergeCell ref="CP17:DB17"/>
    <mergeCell ref="DC17:DM17"/>
    <mergeCell ref="DN17:DX17"/>
    <mergeCell ref="DY17:EJ17"/>
    <mergeCell ref="EK17:EW17"/>
    <mergeCell ref="EX17:FK17"/>
    <mergeCell ref="DC16:DM16"/>
    <mergeCell ref="DN16:DX16"/>
    <mergeCell ref="DY16:EJ16"/>
    <mergeCell ref="EK16:EW16"/>
    <mergeCell ref="EX16:FK16"/>
    <mergeCell ref="A14:W21"/>
    <mergeCell ref="X17:AC17"/>
    <mergeCell ref="AE17:BO17"/>
    <mergeCell ref="BP17:BY17"/>
    <mergeCell ref="BZ17:CO17"/>
    <mergeCell ref="DC15:DM15"/>
    <mergeCell ref="DN15:DX15"/>
    <mergeCell ref="DY15:EJ15"/>
    <mergeCell ref="EK15:EW15"/>
    <mergeCell ref="EX15:FK15"/>
    <mergeCell ref="X16:AC16"/>
    <mergeCell ref="AE16:BO16"/>
    <mergeCell ref="BP16:BY16"/>
    <mergeCell ref="BZ16:CO16"/>
    <mergeCell ref="CP16:DB16"/>
    <mergeCell ref="DC14:DM14"/>
    <mergeCell ref="DN14:DX14"/>
    <mergeCell ref="DY14:EJ14"/>
    <mergeCell ref="EK14:EW14"/>
    <mergeCell ref="EX14:FK14"/>
    <mergeCell ref="X15:AC15"/>
    <mergeCell ref="AE15:BO15"/>
    <mergeCell ref="BP15:BY15"/>
    <mergeCell ref="BZ15:CO15"/>
    <mergeCell ref="CP15:DB15"/>
    <mergeCell ref="DC13:DM13"/>
    <mergeCell ref="DN13:DX13"/>
    <mergeCell ref="DY13:EJ13"/>
    <mergeCell ref="EK13:EW13"/>
    <mergeCell ref="EX13:FK13"/>
    <mergeCell ref="X14:AC14"/>
    <mergeCell ref="AE14:BO14"/>
    <mergeCell ref="BP14:BY14"/>
    <mergeCell ref="BZ14:CO14"/>
    <mergeCell ref="CP14:DB14"/>
    <mergeCell ref="A13:W13"/>
    <mergeCell ref="X13:AC13"/>
    <mergeCell ref="AD13:BO13"/>
    <mergeCell ref="BP13:BY13"/>
    <mergeCell ref="BZ13:CO13"/>
    <mergeCell ref="CP13:DB13"/>
    <mergeCell ref="BZ11:CO12"/>
    <mergeCell ref="CP11:DB12"/>
    <mergeCell ref="DC11:EW11"/>
    <mergeCell ref="EX11:FK12"/>
    <mergeCell ref="DC12:DM12"/>
    <mergeCell ref="DN12:DX12"/>
    <mergeCell ref="DY12:EJ12"/>
    <mergeCell ref="EK12:EW12"/>
    <mergeCell ref="A11:W12"/>
    <mergeCell ref="X11:AC12"/>
    <mergeCell ref="AD11:BO12"/>
    <mergeCell ref="DX1:FK1"/>
    <mergeCell ref="DX2:FK2"/>
    <mergeCell ref="DX3:FK3"/>
    <mergeCell ref="A7:FK7"/>
    <mergeCell ref="A9:FK9"/>
    <mergeCell ref="A10:FK10"/>
    <mergeCell ref="BP11:BY12"/>
  </mergeCells>
  <printOptions/>
  <pageMargins left="0.39375" right="0.31527777777777777" top="0.6319444444444444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А. Шепелевич</dc:creator>
  <cp:keywords/>
  <dc:description/>
  <cp:lastModifiedBy>shepelevich_ga</cp:lastModifiedBy>
  <cp:lastPrinted>2019-02-28T07:43:54Z</cp:lastPrinted>
  <dcterms:created xsi:type="dcterms:W3CDTF">2017-11-07T06:20:47Z</dcterms:created>
  <dcterms:modified xsi:type="dcterms:W3CDTF">2019-04-01T13:05:23Z</dcterms:modified>
  <cp:category/>
  <cp:version/>
  <cp:contentType/>
  <cp:contentStatus/>
</cp:coreProperties>
</file>